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03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<sst xmlns="http://schemas.openxmlformats.org/spreadsheetml/2006/main" count="25" uniqueCount="24">
  <si>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统计项</t>
  </si>
  <si>
    <t>沪市</t>
  </si>
  <si>
    <t>深市</t>
  </si>
  <si>
    <t>京市</t>
  </si>
  <si>
    <t>分类</t>
  </si>
  <si>
    <t>家数</t>
  </si>
  <si>
    <t>股票只数</t>
  </si>
  <si>
    <t>涨停</t>
  </si>
  <si>
    <t>上涨(只)</t>
  </si>
  <si>
    <t>&gt;7%</t>
  </si>
  <si>
    <t>平盘(只)</t>
  </si>
  <si>
    <t>7~5%</t>
  </si>
  <si>
    <t>下跌(只)</t>
  </si>
  <si>
    <t>5~2%</t>
  </si>
  <si>
    <t>总市值(亿)</t>
  </si>
  <si>
    <t>2~0%</t>
  </si>
  <si>
    <t>成交额(亿)</t>
  </si>
  <si>
    <t>平盘</t>
  </si>
  <si>
    <t>平均市盈率</t>
  </si>
  <si>
    <t>0~2%</t>
  </si>
  <si>
    <t>平均股价</t>
  </si>
  <si>
    <t>2~5%</t>
  </si>
  <si>
    <t>5~7%</t>
  </si>
  <si>
    <t>跌停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</si>
</sst>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6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4A4F53"/>
      <name val="Calibri"/>
      <charset val="134"/>
      <scheme val="minor"/>
    </font>
    <font>
      <sz val="12"/>
      <color rgb="FF4A4F53"/>
      <name val="Calibri"/>
      <charset val="134"/>
      <scheme val="minor"/>
    </font>
    <font>
      <sz val="12"/>
      <color rgb="FFFF3333"/>
      <name val="Calibri"/>
      <charset val="134"/>
      <scheme val="minor"/>
    </font>
    <font>
      <sz val="12"/>
      <color rgb="FF47911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/>
    <xf numFmtId="0" fontId="1" fillId="0" borderId="0" xfId="0" applyNumberFormat="1" applyFont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J12" sqref="J12"/>
    </sheetView>
  </sheetViews>
  <sheetFormatPr defaultColWidth="9" defaultRowHeight="17.6" outlineLevelCol="6"/>
  <cols>
    <col min="1" max="1" width="12.2421875" style="1" customWidth="1"/>
    <col min="2" max="3" width="11.125" style="1"/>
    <col min="4" max="4" width="9" style="1"/>
    <col min="5" max="5" width="11.125" style="1"/>
    <col min="6" max="16384" width="9" style="1"/>
  </cols>
  <sheetData>
    <row r="1" ht="18" spans="1:7">
      <c r="A1" s="2" t="s">
        <v>0</v>
      </c>
      <c r="B1" s="2" t="s">
        <v>1</v>
      </c>
      <c r="C1" s="2" t="s">
        <v>2</v>
      </c>
      <c r="D1" s="2" t="s">
        <v>3</v>
      </c>
      <c r="F1" s="6" t="s">
        <v>4</v>
      </c>
      <c r="G1" s="6" t="s">
        <v>5</v>
      </c>
    </row>
    <row r="2" ht="18" spans="1:7">
      <c r="A2" s="3" t="s">
        <v>6</v>
      </c>
      <c r="B2" s="3">
        <v>2278</v>
      </c>
      <c r="C2" s="3">
        <v>2853</v>
      </c>
      <c r="D2" s="3">
        <v>264</v>
      </c>
      <c r="F2" s="7" t="s">
        <v>7</v>
      </c>
      <c r="G2" s="7">
        <v>92</v>
      </c>
    </row>
    <row r="3" ht="18" spans="1:7">
      <c r="A3" s="4" t="s">
        <v>8</v>
      </c>
      <c r="B3" s="4">
        <v>1119</v>
      </c>
      <c r="C3" s="4">
        <v>1540</v>
      </c>
      <c r="D3" s="4">
        <v>119</v>
      </c>
      <c r="E3" s="8">
        <f t="shared" ref="E3:E7" si="0">SUM(B3:D3)</f>
        <v>2778</v>
      </c>
      <c r="F3" s="7" t="s">
        <v>9</v>
      </c>
      <c r="G3" s="7">
        <v>74</v>
      </c>
    </row>
    <row r="4" ht="18" spans="1:7">
      <c r="A4" s="3" t="s">
        <v>10</v>
      </c>
      <c r="B4" s="3">
        <v>80</v>
      </c>
      <c r="C4" s="3">
        <v>66</v>
      </c>
      <c r="D4" s="3">
        <v>3</v>
      </c>
      <c r="E4" s="8">
        <f t="shared" si="0"/>
        <v>149</v>
      </c>
      <c r="F4" s="7" t="s">
        <v>11</v>
      </c>
      <c r="G4" s="7">
        <v>119</v>
      </c>
    </row>
    <row r="5" ht="18" spans="1:7">
      <c r="A5" s="5" t="s">
        <v>12</v>
      </c>
      <c r="B5" s="5">
        <v>1079</v>
      </c>
      <c r="C5" s="5">
        <v>1247</v>
      </c>
      <c r="D5" s="5">
        <v>142</v>
      </c>
      <c r="E5" s="8">
        <f t="shared" si="0"/>
        <v>2468</v>
      </c>
      <c r="F5" s="7" t="s">
        <v>13</v>
      </c>
      <c r="G5" s="7">
        <v>635</v>
      </c>
    </row>
    <row r="6" ht="18" spans="1:7">
      <c r="A6" s="3" t="s">
        <v>14</v>
      </c>
      <c r="B6" s="3">
        <v>499209.29</v>
      </c>
      <c r="C6" s="3">
        <v>300169.07</v>
      </c>
      <c r="D6" s="3">
        <v>4192.39</v>
      </c>
      <c r="E6" s="8">
        <f t="shared" si="0"/>
        <v>803570.75</v>
      </c>
      <c r="F6" s="7" t="s">
        <v>15</v>
      </c>
      <c r="G6" s="7">
        <v>1858</v>
      </c>
    </row>
    <row r="7" ht="18" spans="1:7">
      <c r="A7" s="3" t="s">
        <v>16</v>
      </c>
      <c r="B7" s="3">
        <v>8028.47</v>
      </c>
      <c r="C7" s="3">
        <v>12776.36</v>
      </c>
      <c r="D7" s="3">
        <v>354.79</v>
      </c>
      <c r="E7" s="8">
        <f t="shared" si="0"/>
        <v>21159.62</v>
      </c>
      <c r="F7" s="7" t="s">
        <v>17</v>
      </c>
      <c r="G7" s="7">
        <v>140</v>
      </c>
    </row>
    <row r="8" ht="18" spans="1:7">
      <c r="A8" s="3" t="s">
        <v>18</v>
      </c>
      <c r="B8" s="3">
        <v>17.3</v>
      </c>
      <c r="C8" s="3">
        <v>37.75</v>
      </c>
      <c r="D8" s="3">
        <v>68.53</v>
      </c>
      <c r="F8" s="7" t="s">
        <v>19</v>
      </c>
      <c r="G8" s="7">
        <v>1739</v>
      </c>
    </row>
    <row r="9" ht="18" spans="1:7">
      <c r="A9" s="3" t="s">
        <v>20</v>
      </c>
      <c r="B9" s="3">
        <v>13.42</v>
      </c>
      <c r="C9" s="3">
        <v>14.47</v>
      </c>
      <c r="D9" s="3">
        <v>22.31</v>
      </c>
      <c r="F9" s="7" t="s">
        <v>21</v>
      </c>
      <c r="G9" s="7">
        <v>574</v>
      </c>
    </row>
    <row r="10" spans="6:7">
      <c r="F10" s="7" t="s">
        <v>22</v>
      </c>
      <c r="G10" s="7">
        <v>95</v>
      </c>
    </row>
    <row r="11" spans="6:7">
      <c r="F11" s="7" t="s">
        <v>9</v>
      </c>
      <c r="G11" s="7">
        <v>41</v>
      </c>
    </row>
    <row r="12" spans="6:7">
      <c r="F12" s="7" t="s">
        <v>23</v>
      </c>
      <c r="G12" s="7">
        <v>19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workmac</dc:creator>
  <cp:lastModifiedBy>Shark Deng</cp:lastModifiedBy>
  <dcterms:created xsi:type="dcterms:W3CDTF">2025-02-25T10:06:00Z</dcterms:created>
  <dcterms:modified xsi:type="dcterms:W3CDTF">2025-02-25T00:37:55Z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F18D083A863F1C333274BC67F0EF88E8_43</vt:lpwstr>
  </property>
  <property fmtid="{D5CDD505-2E9C-101B-9397-08002B2CF9AE}" pid="3" name="KSOProductBuildVer">
    <vt:lpwstr>1033-6.11.0.8608</vt:lpwstr>
  </property>
</Properties>
</file>